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rza\Documents\Nastava\"/>
    </mc:Choice>
  </mc:AlternateContent>
  <bookViews>
    <workbookView xWindow="0" yWindow="0" windowWidth="23040" windowHeight="9264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</calcChain>
</file>

<file path=xl/sharedStrings.xml><?xml version="1.0" encoding="utf-8"?>
<sst xmlns="http://schemas.openxmlformats.org/spreadsheetml/2006/main" count="12" uniqueCount="12">
  <si>
    <t>E</t>
  </si>
  <si>
    <t>T1</t>
  </si>
  <si>
    <t>T2</t>
  </si>
  <si>
    <t>Ispit</t>
  </si>
  <si>
    <t>Ukupno</t>
  </si>
  <si>
    <t>Ocena</t>
  </si>
  <si>
    <t>Ивковић</t>
  </si>
  <si>
    <t>Петар</t>
  </si>
  <si>
    <t>Грозданић</t>
  </si>
  <si>
    <t>Филип</t>
  </si>
  <si>
    <t>Миловановић</t>
  </si>
  <si>
    <t>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</si>
</sst>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zulztati%20I%20kolokvijuma%20novembar%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0"/>
    </sheetNames>
    <sheetDataSet>
      <sheetData sheetId="0">
        <row r="2">
          <cell r="A2">
            <v>1</v>
          </cell>
          <cell r="B2" t="str">
            <v>Петковић</v>
          </cell>
          <cell r="C2" t="str">
            <v>Алекса</v>
          </cell>
        </row>
        <row r="3">
          <cell r="A3">
            <v>2</v>
          </cell>
          <cell r="B3" t="str">
            <v>Бећирић</v>
          </cell>
          <cell r="C3" t="str">
            <v>Вероника</v>
          </cell>
        </row>
        <row r="4">
          <cell r="A4">
            <v>3</v>
          </cell>
          <cell r="B4" t="str">
            <v>Борисављевић</v>
          </cell>
          <cell r="C4" t="str">
            <v>Маријана</v>
          </cell>
        </row>
        <row r="5">
          <cell r="A5">
            <v>4</v>
          </cell>
          <cell r="B5" t="str">
            <v>Грујичић</v>
          </cell>
          <cell r="C5" t="str">
            <v>Пантелија</v>
          </cell>
        </row>
        <row r="6">
          <cell r="A6">
            <v>5</v>
          </cell>
          <cell r="B6" t="str">
            <v>Кљајевић</v>
          </cell>
          <cell r="C6" t="str">
            <v>Гаврило</v>
          </cell>
        </row>
        <row r="7">
          <cell r="A7">
            <v>6</v>
          </cell>
          <cell r="B7" t="str">
            <v>Макренић</v>
          </cell>
          <cell r="C7" t="str">
            <v>Милош</v>
          </cell>
        </row>
        <row r="8">
          <cell r="A8">
            <v>7</v>
          </cell>
          <cell r="B8" t="str">
            <v>Новичић</v>
          </cell>
          <cell r="C8" t="str">
            <v>Сања</v>
          </cell>
        </row>
        <row r="9">
          <cell r="A9">
            <v>8</v>
          </cell>
          <cell r="B9" t="str">
            <v>Пантић</v>
          </cell>
          <cell r="C9" t="str">
            <v>Нађа</v>
          </cell>
        </row>
        <row r="10">
          <cell r="A10">
            <v>9</v>
          </cell>
          <cell r="B10" t="str">
            <v>Прибаковић</v>
          </cell>
          <cell r="C10" t="str">
            <v>Вељко</v>
          </cell>
        </row>
        <row r="11">
          <cell r="A11">
            <v>10</v>
          </cell>
          <cell r="B11" t="str">
            <v>Славковић</v>
          </cell>
          <cell r="C11" t="str">
            <v>Невена</v>
          </cell>
        </row>
        <row r="12">
          <cell r="A12">
            <v>11</v>
          </cell>
          <cell r="B12" t="str">
            <v>Трајковић</v>
          </cell>
          <cell r="C12" t="str">
            <v>Сања</v>
          </cell>
        </row>
        <row r="13">
          <cell r="A13">
            <v>12</v>
          </cell>
          <cell r="B13" t="str">
            <v>Милосављевић</v>
          </cell>
          <cell r="C13" t="str">
            <v>Тијана</v>
          </cell>
        </row>
        <row r="14">
          <cell r="A14">
            <v>13</v>
          </cell>
          <cell r="B14" t="str">
            <v>Милисављевић</v>
          </cell>
          <cell r="C14" t="str">
            <v>Лана</v>
          </cell>
        </row>
        <row r="15">
          <cell r="A15">
            <v>14</v>
          </cell>
          <cell r="B15" t="str">
            <v>Филиповић</v>
          </cell>
          <cell r="C15" t="str">
            <v>Радан</v>
          </cell>
        </row>
        <row r="16">
          <cell r="A16">
            <v>15</v>
          </cell>
          <cell r="B16" t="str">
            <v>Шакић</v>
          </cell>
          <cell r="C16" t="str">
            <v>Миња</v>
          </cell>
        </row>
        <row r="17">
          <cell r="A17">
            <v>16</v>
          </cell>
          <cell r="B17" t="str">
            <v>Дамњановић</v>
          </cell>
          <cell r="C17" t="str">
            <v>Јелена</v>
          </cell>
        </row>
        <row r="18">
          <cell r="A18">
            <v>17</v>
          </cell>
          <cell r="B18" t="str">
            <v>Илић</v>
          </cell>
          <cell r="C18" t="str">
            <v>Марија</v>
          </cell>
        </row>
        <row r="19">
          <cell r="A19">
            <v>18</v>
          </cell>
          <cell r="B19" t="str">
            <v>Љиљанић</v>
          </cell>
          <cell r="C19" t="str">
            <v>Анђела</v>
          </cell>
        </row>
        <row r="20">
          <cell r="A20">
            <v>19</v>
          </cell>
          <cell r="B20" t="str">
            <v>Галовић</v>
          </cell>
          <cell r="C20" t="str">
            <v>Андреа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6"/>
  <sheetViews>
    <sheetView tabSelected="1" workbookViewId="0">
      <selection activeCell="J17" sqref="J17"/>
    </sheetView>
  </sheetViews>
  <sheetFormatPr defaultRowHeight="14.4" x14ac:dyDescent="0.3"/>
  <cols>
    <col min="4" max="4" width="15" customWidth="1"/>
    <col min="5" max="5" width="10.88671875" customWidth="1"/>
  </cols>
  <sheetData>
    <row r="4" spans="3:11" x14ac:dyDescent="0.3">
      <c r="F4" s="1" t="s">
        <v>0</v>
      </c>
      <c r="G4" s="1" t="s">
        <v>1</v>
      </c>
      <c r="H4" s="1" t="s">
        <v>2</v>
      </c>
      <c r="I4" s="1" t="s">
        <v>3</v>
      </c>
      <c r="J4" s="1" t="s">
        <v>4</v>
      </c>
      <c r="K4" s="1" t="s">
        <v>5</v>
      </c>
    </row>
    <row r="5" spans="3:11" x14ac:dyDescent="0.3">
      <c r="C5" s="1">
        <f>'[1]tab 0'!A2</f>
        <v>1</v>
      </c>
      <c r="D5" s="1" t="str">
        <f>'[1]tab 0'!B2</f>
        <v>Петковић</v>
      </c>
      <c r="E5" s="1" t="str">
        <f>'[1]tab 0'!C2</f>
        <v>Алекса</v>
      </c>
      <c r="F5" s="1"/>
      <c r="G5" s="1">
        <v>0</v>
      </c>
      <c r="H5" s="1"/>
      <c r="I5" s="1"/>
      <c r="J5" s="1"/>
      <c r="K5" s="1"/>
    </row>
    <row r="6" spans="3:11" x14ac:dyDescent="0.3">
      <c r="C6" s="1">
        <f>'[1]tab 0'!A3</f>
        <v>2</v>
      </c>
      <c r="D6" s="1" t="str">
        <f>'[1]tab 0'!B3</f>
        <v>Бећирић</v>
      </c>
      <c r="E6" s="1" t="str">
        <f>'[1]tab 0'!C3</f>
        <v>Вероника</v>
      </c>
      <c r="F6" s="1"/>
      <c r="G6" s="1">
        <v>0</v>
      </c>
      <c r="H6" s="1"/>
      <c r="I6" s="1"/>
      <c r="J6" s="1"/>
      <c r="K6" s="1"/>
    </row>
    <row r="7" spans="3:11" x14ac:dyDescent="0.3">
      <c r="C7" s="1">
        <f>'[1]tab 0'!A4</f>
        <v>3</v>
      </c>
      <c r="D7" s="1" t="str">
        <f>'[1]tab 0'!B4</f>
        <v>Борисављевић</v>
      </c>
      <c r="E7" s="1" t="str">
        <f>'[1]tab 0'!C4</f>
        <v>Маријана</v>
      </c>
      <c r="F7" s="1"/>
      <c r="G7" s="1">
        <v>16</v>
      </c>
      <c r="H7" s="1">
        <v>13</v>
      </c>
      <c r="I7" s="1"/>
      <c r="J7" s="1"/>
      <c r="K7" s="1"/>
    </row>
    <row r="8" spans="3:11" x14ac:dyDescent="0.3">
      <c r="C8" s="1">
        <f>'[1]tab 0'!A5</f>
        <v>4</v>
      </c>
      <c r="D8" s="1" t="str">
        <f>'[1]tab 0'!B5</f>
        <v>Грујичић</v>
      </c>
      <c r="E8" s="1" t="str">
        <f>'[1]tab 0'!C5</f>
        <v>Пантелија</v>
      </c>
      <c r="F8" s="1"/>
      <c r="G8" s="1"/>
      <c r="H8" s="1"/>
      <c r="I8" s="1"/>
      <c r="J8" s="1"/>
      <c r="K8" s="1"/>
    </row>
    <row r="9" spans="3:11" x14ac:dyDescent="0.3">
      <c r="C9" s="1">
        <f>'[1]tab 0'!A6</f>
        <v>5</v>
      </c>
      <c r="D9" s="1" t="str">
        <f>'[1]tab 0'!B6</f>
        <v>Кљајевић</v>
      </c>
      <c r="E9" s="1" t="str">
        <f>'[1]tab 0'!C6</f>
        <v>Гаврило</v>
      </c>
      <c r="F9" s="1"/>
      <c r="G9" s="1"/>
      <c r="H9" s="1"/>
      <c r="I9" s="1"/>
      <c r="J9" s="1"/>
      <c r="K9" s="1"/>
    </row>
    <row r="10" spans="3:11" x14ac:dyDescent="0.3">
      <c r="C10" s="1">
        <f>'[1]tab 0'!A7</f>
        <v>6</v>
      </c>
      <c r="D10" s="1" t="str">
        <f>'[1]tab 0'!B7</f>
        <v>Макренић</v>
      </c>
      <c r="E10" s="1" t="str">
        <f>'[1]tab 0'!C7</f>
        <v>Милош</v>
      </c>
      <c r="F10" s="1"/>
      <c r="G10" s="1">
        <v>0</v>
      </c>
      <c r="H10" s="1"/>
      <c r="I10" s="1"/>
      <c r="J10" s="1"/>
      <c r="K10" s="1"/>
    </row>
    <row r="11" spans="3:11" x14ac:dyDescent="0.3">
      <c r="C11" s="1">
        <f>'[1]tab 0'!A8</f>
        <v>7</v>
      </c>
      <c r="D11" s="1" t="str">
        <f>'[1]tab 0'!B8</f>
        <v>Новичић</v>
      </c>
      <c r="E11" s="1" t="str">
        <f>'[1]tab 0'!C8</f>
        <v>Сања</v>
      </c>
      <c r="F11" s="1"/>
      <c r="G11" s="1">
        <v>20</v>
      </c>
      <c r="H11" s="1">
        <v>19</v>
      </c>
      <c r="I11" s="1"/>
      <c r="J11" s="1"/>
      <c r="K11" s="1"/>
    </row>
    <row r="12" spans="3:11" x14ac:dyDescent="0.3">
      <c r="C12" s="1">
        <f>'[1]tab 0'!A9</f>
        <v>8</v>
      </c>
      <c r="D12" s="1" t="str">
        <f>'[1]tab 0'!B9</f>
        <v>Пантић</v>
      </c>
      <c r="E12" s="1" t="str">
        <f>'[1]tab 0'!C9</f>
        <v>Нађа</v>
      </c>
      <c r="F12" s="1"/>
      <c r="G12" s="1">
        <v>0</v>
      </c>
      <c r="H12" s="1"/>
      <c r="I12" s="1"/>
      <c r="J12" s="1"/>
      <c r="K12" s="1"/>
    </row>
    <row r="13" spans="3:11" x14ac:dyDescent="0.3">
      <c r="C13" s="1">
        <f>'[1]tab 0'!A10</f>
        <v>9</v>
      </c>
      <c r="D13" s="1" t="str">
        <f>'[1]tab 0'!B10</f>
        <v>Прибаковић</v>
      </c>
      <c r="E13" s="1" t="str">
        <f>'[1]tab 0'!C10</f>
        <v>Вељко</v>
      </c>
      <c r="F13" s="1"/>
      <c r="G13" s="1">
        <v>21</v>
      </c>
      <c r="H13" s="1">
        <v>18</v>
      </c>
      <c r="I13" s="1"/>
      <c r="J13" s="1"/>
      <c r="K13" s="1"/>
    </row>
    <row r="14" spans="3:11" x14ac:dyDescent="0.3">
      <c r="C14" s="1">
        <f>'[1]tab 0'!A11</f>
        <v>10</v>
      </c>
      <c r="D14" s="1" t="str">
        <f>'[1]tab 0'!B11</f>
        <v>Славковић</v>
      </c>
      <c r="E14" s="1" t="str">
        <f>'[1]tab 0'!C11</f>
        <v>Невена</v>
      </c>
      <c r="F14" s="1"/>
      <c r="G14" s="1">
        <v>0</v>
      </c>
      <c r="H14" s="1"/>
      <c r="I14" s="1"/>
      <c r="J14" s="1"/>
      <c r="K14" s="1"/>
    </row>
    <row r="15" spans="3:11" x14ac:dyDescent="0.3">
      <c r="C15" s="1">
        <f>'[1]tab 0'!A12</f>
        <v>11</v>
      </c>
      <c r="D15" s="1" t="str">
        <f>'[1]tab 0'!B12</f>
        <v>Трајковић</v>
      </c>
      <c r="E15" s="1" t="str">
        <f>'[1]tab 0'!C12</f>
        <v>Сања</v>
      </c>
      <c r="F15" s="1"/>
      <c r="G15" s="1"/>
      <c r="H15" s="1"/>
      <c r="I15" s="1"/>
      <c r="J15" s="1"/>
      <c r="K15" s="1"/>
    </row>
    <row r="16" spans="3:11" x14ac:dyDescent="0.3">
      <c r="C16" s="1">
        <f>'[1]tab 0'!A13</f>
        <v>12</v>
      </c>
      <c r="D16" s="1" t="str">
        <f>'[1]tab 0'!B13</f>
        <v>Милосављевић</v>
      </c>
      <c r="E16" s="1" t="str">
        <f>'[1]tab 0'!C13</f>
        <v>Тијана</v>
      </c>
      <c r="F16" s="1"/>
      <c r="G16" s="1"/>
      <c r="H16" s="1"/>
      <c r="I16" s="1"/>
      <c r="J16" s="1"/>
      <c r="K16" s="1"/>
    </row>
    <row r="17" spans="3:11" x14ac:dyDescent="0.3">
      <c r="C17" s="1">
        <f>'[1]tab 0'!A14</f>
        <v>13</v>
      </c>
      <c r="D17" s="1" t="str">
        <f>'[1]tab 0'!B14</f>
        <v>Милисављевић</v>
      </c>
      <c r="E17" s="1" t="str">
        <f>'[1]tab 0'!C14</f>
        <v>Лана</v>
      </c>
      <c r="F17" s="1"/>
      <c r="G17" s="1"/>
      <c r="H17" s="1"/>
      <c r="I17" s="1"/>
      <c r="J17" s="1"/>
      <c r="K17" s="1"/>
    </row>
    <row r="18" spans="3:11" x14ac:dyDescent="0.3">
      <c r="C18" s="1">
        <f>'[1]tab 0'!A15</f>
        <v>14</v>
      </c>
      <c r="D18" s="1" t="str">
        <f>'[1]tab 0'!B15</f>
        <v>Филиповић</v>
      </c>
      <c r="E18" s="1" t="str">
        <f>'[1]tab 0'!C15</f>
        <v>Радан</v>
      </c>
      <c r="F18" s="1"/>
      <c r="G18" s="1"/>
      <c r="H18" s="1"/>
      <c r="I18" s="1"/>
      <c r="J18" s="1"/>
      <c r="K18" s="1"/>
    </row>
    <row r="19" spans="3:11" x14ac:dyDescent="0.3">
      <c r="C19" s="1">
        <f>'[1]tab 0'!A16</f>
        <v>15</v>
      </c>
      <c r="D19" s="1" t="str">
        <f>'[1]tab 0'!B16</f>
        <v>Шакић</v>
      </c>
      <c r="E19" s="1" t="str">
        <f>'[1]tab 0'!C16</f>
        <v>Миња</v>
      </c>
      <c r="F19" s="1"/>
      <c r="G19" s="1"/>
      <c r="H19" s="1"/>
      <c r="I19" s="1"/>
      <c r="J19" s="1"/>
      <c r="K19" s="1"/>
    </row>
    <row r="20" spans="3:11" x14ac:dyDescent="0.3">
      <c r="C20" s="1">
        <f>'[1]tab 0'!A17</f>
        <v>16</v>
      </c>
      <c r="D20" s="1" t="str">
        <f>'[1]tab 0'!B17</f>
        <v>Дамњановић</v>
      </c>
      <c r="E20" s="1" t="str">
        <f>'[1]tab 0'!C17</f>
        <v>Јелена</v>
      </c>
      <c r="F20" s="1"/>
      <c r="G20" s="1">
        <v>0</v>
      </c>
      <c r="H20" s="1"/>
      <c r="I20" s="1"/>
      <c r="J20" s="1"/>
      <c r="K20" s="1"/>
    </row>
    <row r="21" spans="3:11" x14ac:dyDescent="0.3">
      <c r="C21" s="1">
        <f>'[1]tab 0'!A18</f>
        <v>17</v>
      </c>
      <c r="D21" s="1" t="str">
        <f>'[1]tab 0'!B18</f>
        <v>Илић</v>
      </c>
      <c r="E21" s="1" t="str">
        <f>'[1]tab 0'!C18</f>
        <v>Марија</v>
      </c>
      <c r="F21" s="1"/>
      <c r="G21" s="1">
        <v>0</v>
      </c>
      <c r="H21" s="1"/>
      <c r="I21" s="1"/>
      <c r="J21" s="1"/>
      <c r="K21" s="1"/>
    </row>
    <row r="22" spans="3:11" x14ac:dyDescent="0.3">
      <c r="C22" s="1">
        <f>'[1]tab 0'!A19</f>
        <v>18</v>
      </c>
      <c r="D22" s="1" t="str">
        <f>'[1]tab 0'!B19</f>
        <v>Љиљанић</v>
      </c>
      <c r="E22" s="1" t="str">
        <f>'[1]tab 0'!C19</f>
        <v>Анђела</v>
      </c>
      <c r="F22" s="1"/>
      <c r="G22" s="1">
        <v>0</v>
      </c>
      <c r="H22" s="1"/>
      <c r="I22" s="1"/>
      <c r="J22" s="1"/>
      <c r="K22" s="1"/>
    </row>
    <row r="23" spans="3:11" x14ac:dyDescent="0.3">
      <c r="C23" s="1">
        <f>'[1]tab 0'!A20</f>
        <v>19</v>
      </c>
      <c r="D23" s="1" t="str">
        <f>'[1]tab 0'!B20</f>
        <v>Галовић</v>
      </c>
      <c r="E23" s="1" t="str">
        <f>'[1]tab 0'!C20</f>
        <v>Андреа</v>
      </c>
      <c r="F23" s="1"/>
      <c r="G23" s="1"/>
      <c r="H23" s="1"/>
      <c r="I23" s="1"/>
      <c r="J23" s="1"/>
      <c r="K23" s="1"/>
    </row>
    <row r="24" spans="3:11" x14ac:dyDescent="0.3">
      <c r="C24" s="1">
        <v>20</v>
      </c>
      <c r="D24" s="1" t="s">
        <v>6</v>
      </c>
      <c r="E24" s="1" t="s">
        <v>7</v>
      </c>
      <c r="F24" s="1"/>
      <c r="G24" s="1">
        <v>16</v>
      </c>
      <c r="H24" s="1">
        <v>20</v>
      </c>
      <c r="I24" s="1"/>
      <c r="J24" s="1"/>
      <c r="K24" s="1"/>
    </row>
    <row r="25" spans="3:11" x14ac:dyDescent="0.3">
      <c r="C25" s="1">
        <v>21</v>
      </c>
      <c r="D25" s="1" t="s">
        <v>8</v>
      </c>
      <c r="E25" s="1" t="s">
        <v>9</v>
      </c>
      <c r="F25" s="1"/>
      <c r="G25" s="1">
        <v>0</v>
      </c>
      <c r="H25" s="1"/>
      <c r="I25" s="1"/>
      <c r="J25" s="1"/>
      <c r="K25" s="1"/>
    </row>
    <row r="26" spans="3:11" x14ac:dyDescent="0.3">
      <c r="C26" s="1">
        <v>22</v>
      </c>
      <c r="D26" s="1" t="s">
        <v>10</v>
      </c>
      <c r="E26" s="1" t="s">
        <v>11</v>
      </c>
      <c r="F26" s="1"/>
      <c r="G26" s="1"/>
      <c r="H26" s="1">
        <v>17</v>
      </c>
      <c r="I26" s="1"/>
      <c r="J26" s="1"/>
      <c r="K2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Svrza</dc:creator>
  <cp:lastModifiedBy>Svrza</cp:lastModifiedBy>
  <dcterms:created xsi:type="dcterms:W3CDTF">2024-11-29T09:12:14Z</dcterms:created>
  <dcterms:modified xsi:type="dcterms:W3CDTF">2025-10-16T09:19:17Z</dcterms:modified>
</cp:coreProperties>
</file>